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董莉</author>
  </authors>
  <commentList>
    <comment ref="V8" authorId="0">
      <text>
        <r>
          <rPr>
            <b/>
            <sz val="9"/>
            <rFont val="宋体"/>
            <charset val="134"/>
          </rPr>
          <t>董莉:</t>
        </r>
        <r>
          <rPr>
            <sz val="9"/>
            <rFont val="宋体"/>
            <charset val="134"/>
          </rPr>
          <t xml:space="preserve">
研发支出205,870.00元，长期待摊费用2,956,193.81元，受托代理资产3,062.70元。</t>
        </r>
      </text>
    </comment>
  </commentList>
</comments>
</file>

<file path=xl/sharedStrings.xml><?xml version="1.0" encoding="utf-8"?>
<sst xmlns="http://schemas.openxmlformats.org/spreadsheetml/2006/main" count="37" uniqueCount="25">
  <si>
    <t>国有资产使用情况表</t>
  </si>
  <si>
    <t>公开12表</t>
  </si>
  <si>
    <t>部门：云南省交通运输厅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</si>
  <si>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</si>
  <si>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</si>
  <si>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</si>
  <si>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</si>
  <si>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</si>
  <si>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</si>
  <si>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</si>
  <si>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长期股权投资</t>
  </si>
  <si>
    <t>在建工程</t>
  </si>
  <si>
    <t>无形资产</t>
  </si>
  <si>
    <t>公共基础设施</t>
  </si>
  <si>
    <t>其他资产</t>
  </si>
  <si>
    <t>小计</t>
  </si>
  <si>
    <t>房屋构筑物</t>
  </si>
  <si>
    <t>车辆</t>
  </si>
  <si>
    <t>单价100万以上
大型设备</t>
  </si>
  <si>
    <t>其他固定资产</t>
  </si>
  <si>
    <t>原值</t>
  </si>
  <si>
    <t>净值</t>
  </si>
  <si>
    <t>栏次</t>
  </si>
  <si>
    <t>合计</t>
  </si>
  <si>
    <t xml:space="preserve">注：1.资产总额＝流动资产＋固定资产（净值）＋长期股权投资＋在建工程＋无形资产（净值）＋公共基础设施（净值）+其他资产；
    2.资产原值合计=流动资产＋固定资产（原值）＋长期股权投资＋在建工程＋无形资产（原值）＋公共基础设施（原值）+其他资产。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</si>
</sst>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49" applyFill="1" applyAlignment="1">
      <alignment vertical="center"/>
    </xf>
    <xf numFmtId="0" fontId="1" fillId="0" borderId="0" xfId="49" applyFill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 shrinkToFit="1"/>
    </xf>
    <xf numFmtId="4" fontId="5" fillId="0" borderId="3" xfId="0" applyNumberFormat="1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4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176" fontId="6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 shrinkToFit="1"/>
    </xf>
    <xf numFmtId="4" fontId="5" fillId="0" borderId="7" xfId="0" applyNumberFormat="1" applyFont="1" applyFill="1" applyBorder="1" applyAlignment="1">
      <alignment horizontal="center" vertical="center" wrapText="1" shrinkToFit="1"/>
    </xf>
    <xf numFmtId="4" fontId="5" fillId="0" borderId="8" xfId="0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center" vertical="center" wrapText="1" shrinkToFit="1"/>
    </xf>
    <xf numFmtId="0" fontId="5" fillId="0" borderId="9" xfId="0" applyFont="1" applyFill="1" applyBorder="1" applyAlignment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 wrapText="1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53"/>
  <sheetViews>
    <sheetView tabSelected="1" workbookViewId="0">
      <selection activeCell="M11" sqref="M11"/>
    </sheetView>
  </sheetViews>
  <sheetFormatPr defaultColWidth="9" defaultRowHeight="15.6"/>
  <cols>
    <col min="1" max="1" width="6.25" style="4" customWidth="1"/>
    <col min="2" max="2" width="5.12962962962963" style="4" customWidth="1"/>
    <col min="3" max="4" width="16.4444444444444" style="4" customWidth="1"/>
    <col min="5" max="5" width="15.4444444444444" style="4" customWidth="1"/>
    <col min="6" max="9" width="14.4444444444444" style="4" customWidth="1"/>
    <col min="10" max="10" width="13.4444444444444" style="4" customWidth="1"/>
    <col min="11" max="11" width="12.4444444444444" style="4" customWidth="1"/>
    <col min="12" max="13" width="13.4444444444444" style="4" customWidth="1"/>
    <col min="14" max="14" width="14.4444444444444" style="5" customWidth="1"/>
    <col min="15" max="15" width="13.4444444444444" style="4" customWidth="1"/>
    <col min="16" max="16" width="12.7777777777778" style="4" customWidth="1"/>
    <col min="17" max="18" width="14.4444444444444" style="4" customWidth="1"/>
    <col min="19" max="19" width="13.4444444444444" style="4" customWidth="1"/>
    <col min="20" max="21" width="16.4444444444444" style="4" customWidth="1"/>
    <col min="22" max="22" width="11.25" style="4" customWidth="1"/>
    <col min="23" max="16384" width="9" style="4"/>
  </cols>
  <sheetData>
    <row r="1" s="1" customFormat="1" ht="36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23"/>
      <c r="O1" s="6"/>
      <c r="P1" s="6"/>
      <c r="Q1" s="6"/>
      <c r="R1" s="6"/>
      <c r="S1" s="6"/>
      <c r="T1" s="6"/>
      <c r="U1" s="6"/>
      <c r="V1" s="6"/>
    </row>
    <row r="2" s="1" customFormat="1" ht="18" customHeight="1" spans="1:2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  <c r="V2" s="28" t="s">
        <v>1</v>
      </c>
    </row>
    <row r="3" s="1" customFormat="1" ht="18" customHeight="1" spans="1:22">
      <c r="A3" s="8" t="s">
        <v>2</v>
      </c>
      <c r="B3" s="7"/>
      <c r="C3" s="7"/>
      <c r="D3" s="7"/>
      <c r="E3" s="9"/>
      <c r="F3" s="9"/>
      <c r="G3" s="7"/>
      <c r="H3" s="7"/>
      <c r="I3" s="7"/>
      <c r="J3" s="7"/>
      <c r="K3" s="7"/>
      <c r="L3" s="7"/>
      <c r="M3" s="7"/>
      <c r="N3" s="2"/>
      <c r="V3" s="28" t="s">
        <v>3</v>
      </c>
    </row>
    <row r="4" s="2" customFormat="1" ht="24" customHeight="1" spans="1:22">
      <c r="A4" s="10" t="s">
        <v>4</v>
      </c>
      <c r="B4" s="10" t="s">
        <v>5</v>
      </c>
      <c r="C4" s="11" t="s">
        <v>6</v>
      </c>
      <c r="D4" s="12" t="s">
        <v>7</v>
      </c>
      <c r="E4" s="10" t="s">
        <v>8</v>
      </c>
      <c r="F4" s="13" t="s">
        <v>9</v>
      </c>
      <c r="G4" s="14"/>
      <c r="H4" s="14"/>
      <c r="I4" s="14"/>
      <c r="J4" s="14"/>
      <c r="K4" s="14"/>
      <c r="L4" s="14"/>
      <c r="M4" s="14"/>
      <c r="N4" s="14"/>
      <c r="O4" s="24"/>
      <c r="P4" s="10" t="s">
        <v>10</v>
      </c>
      <c r="Q4" s="10" t="s">
        <v>11</v>
      </c>
      <c r="R4" s="11" t="s">
        <v>12</v>
      </c>
      <c r="S4" s="29"/>
      <c r="T4" s="10" t="s">
        <v>13</v>
      </c>
      <c r="U4" s="10"/>
      <c r="V4" s="12" t="s">
        <v>14</v>
      </c>
    </row>
    <row r="5" s="2" customFormat="1" ht="36" customHeight="1" spans="1:22">
      <c r="A5" s="10"/>
      <c r="B5" s="10"/>
      <c r="C5" s="15"/>
      <c r="D5" s="12"/>
      <c r="E5" s="10"/>
      <c r="F5" s="16" t="s">
        <v>15</v>
      </c>
      <c r="G5" s="16"/>
      <c r="H5" s="16" t="s">
        <v>16</v>
      </c>
      <c r="I5" s="16"/>
      <c r="J5" s="25" t="s">
        <v>17</v>
      </c>
      <c r="K5" s="26"/>
      <c r="L5" s="16" t="s">
        <v>18</v>
      </c>
      <c r="M5" s="16"/>
      <c r="N5" s="27" t="s">
        <v>19</v>
      </c>
      <c r="O5" s="27"/>
      <c r="P5" s="10"/>
      <c r="Q5" s="10"/>
      <c r="R5" s="17"/>
      <c r="S5" s="30"/>
      <c r="T5" s="10"/>
      <c r="U5" s="10"/>
      <c r="V5" s="12"/>
    </row>
    <row r="6" s="2" customFormat="1" ht="24" customHeight="1" spans="1:22">
      <c r="A6" s="10"/>
      <c r="B6" s="10"/>
      <c r="C6" s="17"/>
      <c r="D6" s="12"/>
      <c r="E6" s="10"/>
      <c r="F6" s="16" t="s">
        <v>20</v>
      </c>
      <c r="G6" s="18" t="s">
        <v>21</v>
      </c>
      <c r="H6" s="16" t="s">
        <v>20</v>
      </c>
      <c r="I6" s="18" t="s">
        <v>21</v>
      </c>
      <c r="J6" s="16" t="s">
        <v>20</v>
      </c>
      <c r="K6" s="18" t="s">
        <v>21</v>
      </c>
      <c r="L6" s="16" t="s">
        <v>20</v>
      </c>
      <c r="M6" s="18" t="s">
        <v>21</v>
      </c>
      <c r="N6" s="16" t="s">
        <v>20</v>
      </c>
      <c r="O6" s="18" t="s">
        <v>21</v>
      </c>
      <c r="P6" s="10"/>
      <c r="Q6" s="10"/>
      <c r="R6" s="16" t="s">
        <v>20</v>
      </c>
      <c r="S6" s="31" t="s">
        <v>21</v>
      </c>
      <c r="T6" s="16" t="s">
        <v>20</v>
      </c>
      <c r="U6" s="18" t="s">
        <v>21</v>
      </c>
      <c r="V6" s="12"/>
    </row>
    <row r="7" s="3" customFormat="1" ht="24" customHeight="1" spans="1:22">
      <c r="A7" s="19" t="s">
        <v>22</v>
      </c>
      <c r="B7" s="19"/>
      <c r="C7" s="19">
        <v>1</v>
      </c>
      <c r="D7" s="19">
        <v>2</v>
      </c>
      <c r="E7" s="19">
        <v>3</v>
      </c>
      <c r="F7" s="19">
        <v>4</v>
      </c>
      <c r="G7" s="19">
        <v>5</v>
      </c>
      <c r="H7" s="19">
        <v>6</v>
      </c>
      <c r="I7" s="19">
        <v>7</v>
      </c>
      <c r="J7" s="19">
        <v>8</v>
      </c>
      <c r="K7" s="19">
        <v>9</v>
      </c>
      <c r="L7" s="19">
        <v>10</v>
      </c>
      <c r="M7" s="19">
        <v>11</v>
      </c>
      <c r="N7" s="19">
        <v>12</v>
      </c>
      <c r="O7" s="19">
        <v>13</v>
      </c>
      <c r="P7" s="19">
        <v>14</v>
      </c>
      <c r="Q7" s="19">
        <v>15</v>
      </c>
      <c r="R7" s="19">
        <v>16</v>
      </c>
      <c r="S7" s="19">
        <v>17</v>
      </c>
      <c r="T7" s="19">
        <v>18</v>
      </c>
      <c r="U7" s="19">
        <v>19</v>
      </c>
      <c r="V7" s="19">
        <v>20</v>
      </c>
    </row>
    <row r="8" s="1" customFormat="1" ht="24" customHeight="1" spans="1:22">
      <c r="A8" s="20" t="s">
        <v>23</v>
      </c>
      <c r="B8" s="19">
        <v>1</v>
      </c>
      <c r="C8" s="21">
        <f>SUM(E8,G8,P8,Q8,S8,U8,V8)</f>
        <v>242878163126.41</v>
      </c>
      <c r="D8" s="21">
        <f>SUM(E8,F8,P8,Q8,R8,T8,V8)</f>
        <v>247198320115.97</v>
      </c>
      <c r="E8" s="21">
        <v>15855003076.88</v>
      </c>
      <c r="F8" s="21">
        <f>SUM(H8,J8,L8,N8)</f>
        <v>9041120843.72</v>
      </c>
      <c r="G8" s="21">
        <f>SUM(I8,K8,M8,O8)</f>
        <v>5046616089.83</v>
      </c>
      <c r="H8" s="21">
        <v>5664902006.58</v>
      </c>
      <c r="I8" s="21">
        <v>4250039316.44</v>
      </c>
      <c r="J8" s="21">
        <v>596107124.53</v>
      </c>
      <c r="K8" s="21">
        <v>51460944.19</v>
      </c>
      <c r="L8" s="21">
        <v>925349576.04</v>
      </c>
      <c r="M8" s="21">
        <v>243161103.16</v>
      </c>
      <c r="N8" s="21">
        <v>1854762136.57</v>
      </c>
      <c r="O8" s="21">
        <v>501954726.04</v>
      </c>
      <c r="P8" s="21">
        <v>2000001</v>
      </c>
      <c r="Q8" s="21">
        <v>4693879132.63</v>
      </c>
      <c r="R8" s="21">
        <v>1261420650.04</v>
      </c>
      <c r="S8" s="21">
        <v>981335879.98</v>
      </c>
      <c r="T8" s="21">
        <v>216341731285.19</v>
      </c>
      <c r="U8" s="21">
        <v>216296163819.58</v>
      </c>
      <c r="V8" s="21">
        <v>3165126.51</v>
      </c>
    </row>
    <row r="9" s="1" customFormat="1" ht="37" customHeight="1" spans="1:22">
      <c r="A9" s="22" t="s">
        <v>24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</row>
    <row r="10" s="4" customFormat="1" ht="26.25" customHeight="1" spans="14:14">
      <c r="N10" s="5"/>
    </row>
    <row r="11" s="4" customFormat="1" ht="26.25" customHeight="1" spans="14:14">
      <c r="N11" s="5"/>
    </row>
    <row r="12" s="4" customFormat="1" ht="26.25" customHeight="1" spans="14:14">
      <c r="N12" s="5"/>
    </row>
    <row r="13" s="4" customFormat="1" ht="26.25" customHeight="1" spans="14:14">
      <c r="N13" s="5"/>
    </row>
    <row r="14" s="4" customFormat="1" ht="26.25" customHeight="1" spans="14:14">
      <c r="N14" s="5"/>
    </row>
    <row r="15" s="4" customFormat="1" ht="26.25" customHeight="1" spans="14:14">
      <c r="N15" s="5"/>
    </row>
    <row r="16" s="4" customFormat="1" ht="26.25" customHeight="1" spans="14:14">
      <c r="N16" s="5"/>
    </row>
    <row r="17" s="4" customFormat="1" ht="26.25" customHeight="1" spans="14:14">
      <c r="N17" s="5"/>
    </row>
    <row r="18" s="4" customFormat="1" ht="26.25" customHeight="1" spans="14:14">
      <c r="N18" s="5"/>
    </row>
    <row r="19" s="4" customFormat="1" ht="26.25" customHeight="1" spans="14:14">
      <c r="N19" s="5"/>
    </row>
    <row r="20" s="4" customFormat="1" ht="26.25" customHeight="1" spans="14:14">
      <c r="N20" s="5"/>
    </row>
    <row r="21" s="4" customFormat="1" ht="26.25" customHeight="1" spans="14:14">
      <c r="N21" s="5"/>
    </row>
    <row r="22" s="4" customFormat="1" ht="26.25" customHeight="1" spans="14:14">
      <c r="N22" s="5"/>
    </row>
    <row r="23" s="4" customFormat="1" ht="26.25" customHeight="1" spans="14:14">
      <c r="N23" s="5"/>
    </row>
    <row r="24" s="4" customFormat="1" ht="26.25" customHeight="1" spans="14:14">
      <c r="N24" s="5"/>
    </row>
    <row r="25" s="4" customFormat="1" ht="26.25" customHeight="1" spans="14:14">
      <c r="N25" s="5"/>
    </row>
    <row r="26" s="4" customFormat="1" ht="26.25" customHeight="1" spans="14:14">
      <c r="N26" s="5"/>
    </row>
    <row r="27" s="4" customFormat="1" ht="26.25" customHeight="1" spans="14:14">
      <c r="N27" s="5"/>
    </row>
    <row r="28" s="4" customFormat="1" ht="26.25" customHeight="1" spans="14:14">
      <c r="N28" s="5"/>
    </row>
    <row r="29" s="4" customFormat="1" ht="26.25" customHeight="1" spans="14:14">
      <c r="N29" s="5"/>
    </row>
    <row r="30" s="4" customFormat="1" ht="26.25" customHeight="1" spans="14:14">
      <c r="N30" s="5"/>
    </row>
    <row r="31" s="4" customFormat="1" ht="26.25" customHeight="1" spans="14:14">
      <c r="N31" s="5"/>
    </row>
    <row r="32" s="4" customFormat="1" ht="26.25" customHeight="1" spans="14:14">
      <c r="N32" s="5"/>
    </row>
    <row r="33" s="4" customFormat="1" ht="26.25" customHeight="1" spans="14:14">
      <c r="N33" s="5"/>
    </row>
    <row r="34" s="4" customFormat="1" ht="26.25" customHeight="1" spans="14:14">
      <c r="N34" s="5"/>
    </row>
    <row r="35" s="4" customFormat="1" ht="26.25" customHeight="1" spans="14:14">
      <c r="N35" s="5"/>
    </row>
    <row r="36" s="4" customFormat="1" ht="26.25" customHeight="1" spans="14:14">
      <c r="N36" s="5"/>
    </row>
    <row r="37" s="4" customFormat="1" ht="26.25" customHeight="1" spans="14:14">
      <c r="N37" s="5"/>
    </row>
    <row r="38" s="4" customFormat="1" ht="26.25" customHeight="1" spans="14:14">
      <c r="N38" s="5"/>
    </row>
    <row r="39" s="4" customFormat="1" ht="26.25" customHeight="1" spans="14:14">
      <c r="N39" s="5"/>
    </row>
    <row r="40" s="4" customFormat="1" ht="26.25" customHeight="1" spans="14:14">
      <c r="N40" s="5"/>
    </row>
    <row r="41" s="4" customFormat="1" ht="26.25" customHeight="1" spans="14:14">
      <c r="N41" s="5"/>
    </row>
    <row r="42" s="4" customFormat="1" ht="26.25" customHeight="1" spans="14:14">
      <c r="N42" s="5"/>
    </row>
    <row r="43" s="4" customFormat="1" ht="26.25" customHeight="1" spans="14:14">
      <c r="N43" s="5"/>
    </row>
    <row r="44" s="4" customFormat="1" ht="26.25" customHeight="1" spans="14:14">
      <c r="N44" s="5"/>
    </row>
    <row r="45" s="4" customFormat="1" ht="26.25" customHeight="1" spans="14:14">
      <c r="N45" s="5"/>
    </row>
    <row r="46" s="4" customFormat="1" ht="26.25" customHeight="1" spans="14:14">
      <c r="N46" s="5"/>
    </row>
    <row r="47" s="4" customFormat="1" ht="26.25" customHeight="1" spans="14:14">
      <c r="N47" s="5"/>
    </row>
    <row r="48" s="4" customFormat="1" ht="26.25" customHeight="1" spans="14:14">
      <c r="N48" s="5"/>
    </row>
    <row r="49" s="4" customFormat="1" ht="26.25" customHeight="1" spans="14:14">
      <c r="N49" s="5"/>
    </row>
    <row r="50" s="4" customFormat="1" ht="26.25" customHeight="1" spans="14:14">
      <c r="N50" s="5"/>
    </row>
    <row r="51" s="4" customFormat="1" ht="26.25" customHeight="1" spans="14:14">
      <c r="N51" s="5"/>
    </row>
    <row r="52" s="4" customFormat="1" ht="26.25" customHeight="1" spans="14:14">
      <c r="N52" s="5"/>
    </row>
    <row r="53" s="4" customFormat="1" ht="26.25" customHeight="1" spans="14:14">
      <c r="N53" s="5"/>
    </row>
    <row r="54" s="4" customFormat="1" ht="26.25" customHeight="1" spans="14:14">
      <c r="N54" s="5"/>
    </row>
    <row r="55" s="4" customFormat="1" ht="26.25" customHeight="1" spans="14:14">
      <c r="N55" s="5"/>
    </row>
    <row r="56" s="4" customFormat="1" ht="26.25" customHeight="1" spans="14:14">
      <c r="N56" s="5"/>
    </row>
    <row r="57" s="4" customFormat="1" ht="26.25" customHeight="1" spans="14:14">
      <c r="N57" s="5"/>
    </row>
    <row r="58" s="4" customFormat="1" ht="26.25" customHeight="1" spans="14:14">
      <c r="N58" s="5"/>
    </row>
    <row r="59" s="4" customFormat="1" ht="26.25" customHeight="1" spans="14:14">
      <c r="N59" s="5"/>
    </row>
    <row r="60" s="4" customFormat="1" ht="26.25" customHeight="1" spans="14:14">
      <c r="N60" s="5"/>
    </row>
    <row r="61" s="4" customFormat="1" ht="26.25" customHeight="1" spans="14:14">
      <c r="N61" s="5"/>
    </row>
    <row r="62" s="4" customFormat="1" ht="26.25" customHeight="1" spans="14:14">
      <c r="N62" s="5"/>
    </row>
    <row r="63" s="4" customFormat="1" ht="26.25" customHeight="1" spans="14:14">
      <c r="N63" s="5"/>
    </row>
    <row r="64" s="4" customFormat="1" ht="26.25" customHeight="1" spans="14:14">
      <c r="N64" s="5"/>
    </row>
    <row r="65" s="4" customFormat="1" ht="26.25" customHeight="1" spans="14:14">
      <c r="N65" s="5"/>
    </row>
    <row r="66" s="4" customFormat="1" ht="26.25" customHeight="1" spans="14:14">
      <c r="N66" s="5"/>
    </row>
    <row r="67" s="4" customFormat="1" ht="26.25" customHeight="1" spans="14:14">
      <c r="N67" s="5"/>
    </row>
    <row r="68" s="4" customFormat="1" ht="26.25" customHeight="1" spans="14:14">
      <c r="N68" s="5"/>
    </row>
    <row r="69" s="4" customFormat="1" ht="26.25" customHeight="1" spans="14:14">
      <c r="N69" s="5"/>
    </row>
    <row r="70" s="4" customFormat="1" ht="26.25" customHeight="1" spans="14:14">
      <c r="N70" s="5"/>
    </row>
    <row r="71" s="4" customFormat="1" ht="26.25" customHeight="1" spans="14:14">
      <c r="N71" s="5"/>
    </row>
    <row r="72" s="4" customFormat="1" ht="26.25" customHeight="1" spans="14:14">
      <c r="N72" s="5"/>
    </row>
    <row r="73" s="4" customFormat="1" ht="26.25" customHeight="1" spans="14:14">
      <c r="N73" s="5"/>
    </row>
    <row r="74" s="4" customFormat="1" ht="26.25" customHeight="1" spans="14:14">
      <c r="N74" s="5"/>
    </row>
    <row r="75" s="4" customFormat="1" ht="26.25" customHeight="1" spans="14:14">
      <c r="N75" s="5"/>
    </row>
    <row r="76" s="4" customFormat="1" ht="26.25" customHeight="1" spans="14:14">
      <c r="N76" s="5"/>
    </row>
    <row r="77" s="4" customFormat="1" ht="26.25" customHeight="1" spans="14:14">
      <c r="N77" s="5"/>
    </row>
    <row r="78" s="4" customFormat="1" ht="26.25" customHeight="1" spans="14:14">
      <c r="N78" s="5"/>
    </row>
    <row r="79" s="4" customFormat="1" ht="26.25" customHeight="1" spans="14:14">
      <c r="N79" s="5"/>
    </row>
    <row r="80" s="4" customFormat="1" ht="26.25" customHeight="1" spans="14:14">
      <c r="N80" s="5"/>
    </row>
    <row r="81" s="4" customFormat="1" ht="26.25" customHeight="1" spans="14:14">
      <c r="N81" s="5"/>
    </row>
    <row r="82" s="4" customFormat="1" ht="26.25" customHeight="1" spans="14:14">
      <c r="N82" s="5"/>
    </row>
    <row r="83" s="4" customFormat="1" ht="26.25" customHeight="1" spans="14:14">
      <c r="N83" s="5"/>
    </row>
    <row r="84" s="4" customFormat="1" ht="26.25" customHeight="1" spans="14:14">
      <c r="N84" s="5"/>
    </row>
    <row r="85" s="4" customFormat="1" ht="26.25" customHeight="1" spans="14:14">
      <c r="N85" s="5"/>
    </row>
    <row r="86" s="4" customFormat="1" ht="26.25" customHeight="1" spans="14:14">
      <c r="N86" s="5"/>
    </row>
    <row r="87" s="4" customFormat="1" ht="26.25" customHeight="1" spans="14:14">
      <c r="N87" s="5"/>
    </row>
    <row r="88" s="4" customFormat="1" ht="26.25" customHeight="1" spans="14:14">
      <c r="N88" s="5"/>
    </row>
    <row r="89" s="4" customFormat="1" ht="26.25" customHeight="1" spans="14:14">
      <c r="N89" s="5"/>
    </row>
    <row r="90" s="4" customFormat="1" ht="26.25" customHeight="1" spans="14:14">
      <c r="N90" s="5"/>
    </row>
    <row r="91" s="4" customFormat="1" ht="26.25" customHeight="1" spans="14:14">
      <c r="N91" s="5"/>
    </row>
    <row r="92" s="4" customFormat="1" ht="26.25" customHeight="1" spans="14:14">
      <c r="N92" s="5"/>
    </row>
    <row r="93" s="4" customFormat="1" ht="26.25" customHeight="1" spans="14:14">
      <c r="N93" s="5"/>
    </row>
    <row r="94" s="4" customFormat="1" ht="26.25" customHeight="1" spans="14:14">
      <c r="N94" s="5"/>
    </row>
    <row r="95" s="4" customFormat="1" ht="26.25" customHeight="1" spans="14:14">
      <c r="N95" s="5"/>
    </row>
    <row r="96" s="4" customFormat="1" ht="26.25" customHeight="1" spans="14:14">
      <c r="N96" s="5"/>
    </row>
    <row r="97" s="4" customFormat="1" ht="26.25" customHeight="1" spans="14:14">
      <c r="N97" s="5"/>
    </row>
    <row r="98" s="4" customFormat="1" ht="26.25" customHeight="1" spans="14:14">
      <c r="N98" s="5"/>
    </row>
    <row r="99" s="4" customFormat="1" ht="26.25" customHeight="1" spans="14:14">
      <c r="N99" s="5"/>
    </row>
    <row r="100" s="4" customFormat="1" ht="26.25" customHeight="1" spans="14:14">
      <c r="N100" s="5"/>
    </row>
    <row r="101" s="4" customFormat="1" ht="26.25" customHeight="1" spans="14:14">
      <c r="N101" s="5"/>
    </row>
    <row r="102" s="4" customFormat="1" ht="26.25" customHeight="1" spans="14:14">
      <c r="N102" s="5"/>
    </row>
    <row r="103" s="4" customFormat="1" ht="26.25" customHeight="1" spans="14:14">
      <c r="N103" s="5"/>
    </row>
    <row r="104" s="4" customFormat="1" ht="26.25" customHeight="1" spans="14:14">
      <c r="N104" s="5"/>
    </row>
    <row r="105" s="4" customFormat="1" ht="26.25" customHeight="1" spans="14:14">
      <c r="N105" s="5"/>
    </row>
    <row r="106" s="4" customFormat="1" ht="26.25" customHeight="1" spans="14:14">
      <c r="N106" s="5"/>
    </row>
    <row r="107" s="4" customFormat="1" ht="26.25" customHeight="1" spans="14:14">
      <c r="N107" s="5"/>
    </row>
    <row r="108" s="4" customFormat="1" ht="26.25" customHeight="1" spans="14:14">
      <c r="N108" s="5"/>
    </row>
    <row r="109" s="4" customFormat="1" ht="26.25" customHeight="1" spans="14:14">
      <c r="N109" s="5"/>
    </row>
    <row r="110" s="4" customFormat="1" ht="26.25" customHeight="1" spans="14:14">
      <c r="N110" s="5"/>
    </row>
    <row r="111" s="4" customFormat="1" ht="26.25" customHeight="1" spans="14:14">
      <c r="N111" s="5"/>
    </row>
    <row r="112" s="4" customFormat="1" ht="26.25" customHeight="1" spans="14:14">
      <c r="N112" s="5"/>
    </row>
    <row r="113" s="4" customFormat="1" ht="26.25" customHeight="1" spans="14:14">
      <c r="N113" s="5"/>
    </row>
    <row r="114" s="4" customFormat="1" ht="26.25" customHeight="1" spans="14:14">
      <c r="N114" s="5"/>
    </row>
    <row r="115" s="4" customFormat="1" ht="26.25" customHeight="1" spans="14:14">
      <c r="N115" s="5"/>
    </row>
    <row r="116" s="4" customFormat="1" ht="26.25" customHeight="1" spans="14:14">
      <c r="N116" s="5"/>
    </row>
    <row r="117" s="4" customFormat="1" ht="26.25" customHeight="1" spans="14:14">
      <c r="N117" s="5"/>
    </row>
    <row r="118" s="4" customFormat="1" ht="26.25" customHeight="1" spans="14:14">
      <c r="N118" s="5"/>
    </row>
    <row r="119" s="4" customFormat="1" ht="26.25" customHeight="1" spans="14:14">
      <c r="N119" s="5"/>
    </row>
    <row r="120" s="4" customFormat="1" ht="26.25" customHeight="1" spans="14:14">
      <c r="N120" s="5"/>
    </row>
    <row r="121" s="4" customFormat="1" ht="26.25" customHeight="1" spans="14:14">
      <c r="N121" s="5"/>
    </row>
    <row r="122" s="4" customFormat="1" ht="26.25" customHeight="1" spans="14:14">
      <c r="N122" s="5"/>
    </row>
    <row r="123" s="4" customFormat="1" ht="26.25" customHeight="1" spans="14:14">
      <c r="N123" s="5"/>
    </row>
    <row r="124" s="4" customFormat="1" ht="26.25" customHeight="1" spans="14:14">
      <c r="N124" s="5"/>
    </row>
    <row r="125" s="4" customFormat="1" ht="26.25" customHeight="1" spans="14:14">
      <c r="N125" s="5"/>
    </row>
    <row r="126" s="4" customFormat="1" ht="26.25" customHeight="1" spans="14:14">
      <c r="N126" s="5"/>
    </row>
    <row r="127" s="4" customFormat="1" ht="26.25" customHeight="1" spans="14:14">
      <c r="N127" s="5"/>
    </row>
    <row r="128" s="4" customFormat="1" ht="26.25" customHeight="1" spans="14:14">
      <c r="N128" s="5"/>
    </row>
    <row r="129" s="4" customFormat="1" ht="26.25" customHeight="1" spans="14:14">
      <c r="N129" s="5"/>
    </row>
    <row r="130" s="4" customFormat="1" ht="26.25" customHeight="1" spans="14:14">
      <c r="N130" s="5"/>
    </row>
    <row r="131" s="4" customFormat="1" ht="26.25" customHeight="1" spans="14:14">
      <c r="N131" s="5"/>
    </row>
    <row r="132" s="4" customFormat="1" ht="26.25" customHeight="1" spans="14:14">
      <c r="N132" s="5"/>
    </row>
    <row r="133" s="4" customFormat="1" ht="26.25" customHeight="1" spans="14:14">
      <c r="N133" s="5"/>
    </row>
    <row r="134" s="4" customFormat="1" ht="26.25" customHeight="1" spans="14:14">
      <c r="N134" s="5"/>
    </row>
    <row r="135" s="4" customFormat="1" ht="26.25" customHeight="1" spans="14:14">
      <c r="N135" s="5"/>
    </row>
    <row r="136" s="4" customFormat="1" ht="26.25" customHeight="1" spans="14:14">
      <c r="N136" s="5"/>
    </row>
    <row r="137" s="4" customFormat="1" ht="26.25" customHeight="1" spans="14:14">
      <c r="N137" s="5"/>
    </row>
    <row r="138" s="4" customFormat="1" ht="26.25" customHeight="1" spans="14:14">
      <c r="N138" s="5"/>
    </row>
    <row r="139" s="4" customFormat="1" ht="26.25" customHeight="1" spans="14:14">
      <c r="N139" s="5"/>
    </row>
    <row r="140" s="4" customFormat="1" ht="26.25" customHeight="1" spans="14:14">
      <c r="N140" s="5"/>
    </row>
    <row r="141" s="4" customFormat="1" ht="26.25" customHeight="1" spans="14:14">
      <c r="N141" s="5"/>
    </row>
    <row r="142" s="4" customFormat="1" ht="26.25" customHeight="1" spans="14:14">
      <c r="N142" s="5"/>
    </row>
    <row r="143" s="4" customFormat="1" ht="26.25" customHeight="1" spans="14:14">
      <c r="N143" s="5"/>
    </row>
    <row r="144" s="4" customFormat="1" ht="26.25" customHeight="1" spans="14:14">
      <c r="N144" s="5"/>
    </row>
    <row r="145" s="4" customFormat="1" ht="26.25" customHeight="1" spans="14:14">
      <c r="N145" s="5"/>
    </row>
    <row r="146" s="4" customFormat="1" ht="26.25" customHeight="1" spans="14:14">
      <c r="N146" s="5"/>
    </row>
    <row r="147" s="4" customFormat="1" ht="26.25" customHeight="1" spans="14:14">
      <c r="N147" s="5"/>
    </row>
    <row r="148" s="4" customFormat="1" ht="26.25" customHeight="1" spans="14:14">
      <c r="N148" s="5"/>
    </row>
    <row r="149" s="4" customFormat="1" ht="26.25" customHeight="1" spans="14:14">
      <c r="N149" s="5"/>
    </row>
    <row r="150" s="4" customFormat="1" ht="19.9" customHeight="1" spans="14:14">
      <c r="N150" s="5"/>
    </row>
    <row r="151" s="4" customFormat="1" ht="19.9" customHeight="1" spans="14:14">
      <c r="N151" s="5"/>
    </row>
    <row r="152" s="4" customFormat="1" ht="19.9" customHeight="1" spans="14:14">
      <c r="N152" s="5"/>
    </row>
    <row r="153" s="4" customFormat="1" ht="19.9" customHeight="1" spans="14:14">
      <c r="N153" s="5"/>
    </row>
  </sheetData>
  <mergeCells count="18">
    <mergeCell ref="A1:V1"/>
    <mergeCell ref="F4:O4"/>
    <mergeCell ref="F5:G5"/>
    <mergeCell ref="H5:I5"/>
    <mergeCell ref="J5:K5"/>
    <mergeCell ref="L5:M5"/>
    <mergeCell ref="N5:O5"/>
    <mergeCell ref="A9:V9"/>
    <mergeCell ref="A4:A6"/>
    <mergeCell ref="B4:B6"/>
    <mergeCell ref="C4:C6"/>
    <mergeCell ref="D4:D6"/>
    <mergeCell ref="E4:E6"/>
    <mergeCell ref="P4:P6"/>
    <mergeCell ref="Q4:Q6"/>
    <mergeCell ref="V4:V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y宝</cp:lastModifiedBy>
  <dcterms:created xsi:type="dcterms:W3CDTF">2023-05-25T00:02:00Z</dcterms:created>
  <dcterms:modified xsi:type="dcterms:W3CDTF">2025-08-19T23:31:02Z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5A6B6C1E372B4EA4BC8C4E27578D8311_12</vt:lpwstr>
  </property>
</Properties>
</file>